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9035" windowHeight="11640"/>
  </bookViews>
  <sheets>
    <sheet name="Buget provizoriu" sheetId="1" r:id="rId1"/>
  </sheets>
  <definedNames>
    <definedName name="_xlnm.Print_Area" localSheetId="0">'Buget provizoriu'!$B$1:$F$62</definedName>
    <definedName name="_xlnm.Print_Titles" localSheetId="0">'Buget provizoriu'!$4:$4</definedName>
  </definedNames>
  <calcPr calcId="125725"/>
</workbook>
</file>

<file path=xl/calcChain.xml><?xml version="1.0" encoding="utf-8"?>
<calcChain xmlns="http://schemas.openxmlformats.org/spreadsheetml/2006/main">
  <c r="C62" i="1"/>
  <c r="D62"/>
  <c r="E62"/>
  <c r="F62" l="1"/>
</calcChain>
</file>

<file path=xl/sharedStrings.xml><?xml version="1.0" encoding="utf-8"?>
<sst xmlns="http://schemas.openxmlformats.org/spreadsheetml/2006/main" count="64" uniqueCount="64">
  <si>
    <t>mii lei</t>
  </si>
  <si>
    <t>Instanţa</t>
  </si>
  <si>
    <t xml:space="preserve"> 2012 executat</t>
  </si>
  <si>
    <t>Judecătoriile</t>
  </si>
  <si>
    <t>Bălţi</t>
  </si>
  <si>
    <t>Bender</t>
  </si>
  <si>
    <t>Anenii Noi</t>
  </si>
  <si>
    <t>Basarabeasca</t>
  </si>
  <si>
    <t>Briceni</t>
  </si>
  <si>
    <t>Cahul</t>
  </si>
  <si>
    <t>Cantemir</t>
  </si>
  <si>
    <t>Călăraşi</t>
  </si>
  <si>
    <t>Căuşeni</t>
  </si>
  <si>
    <t>Ciadîr-Lunga</t>
  </si>
  <si>
    <t>Cimişlia</t>
  </si>
  <si>
    <t>Comrat</t>
  </si>
  <si>
    <t>Criuleni</t>
  </si>
  <si>
    <t>Donduşeni</t>
  </si>
  <si>
    <t>Drochia</t>
  </si>
  <si>
    <t>Dubăsari</t>
  </si>
  <si>
    <t>Edineţ</t>
  </si>
  <si>
    <t>Făleşti</t>
  </si>
  <si>
    <t>Floreşti</t>
  </si>
  <si>
    <t>Glodeni</t>
  </si>
  <si>
    <t>Hînceşti</t>
  </si>
  <si>
    <t>Ialoveni</t>
  </si>
  <si>
    <t>Leova</t>
  </si>
  <si>
    <t>Nisporeni</t>
  </si>
  <si>
    <t>Ocniţa</t>
  </si>
  <si>
    <t>Orhei</t>
  </si>
  <si>
    <t>Rezina</t>
  </si>
  <si>
    <t>Rîşcani</t>
  </si>
  <si>
    <t>Sîngerei</t>
  </si>
  <si>
    <t>Soroca</t>
  </si>
  <si>
    <t>Străşeni</t>
  </si>
  <si>
    <t>Şoldăneşti</t>
  </si>
  <si>
    <t>Ştefan Vodă</t>
  </si>
  <si>
    <t>Taraclia</t>
  </si>
  <si>
    <t>Teleneşti</t>
  </si>
  <si>
    <t>Ungheni</t>
  </si>
  <si>
    <t>Vulcăneşti</t>
  </si>
  <si>
    <t>Grigoriopol</t>
  </si>
  <si>
    <t>Rîbniţa</t>
  </si>
  <si>
    <t>Slobozia</t>
  </si>
  <si>
    <t>Sectorul Botanica, municipiul Chişinău</t>
  </si>
  <si>
    <t>Sectorul Buiucani, municipiul Chişinău</t>
  </si>
  <si>
    <t>Sectorul Centru, municipiul Chişinău</t>
  </si>
  <si>
    <t>Sectorul Ciocana, municipiul Chişinău</t>
  </si>
  <si>
    <t>Sectorul Rîşcani, municipiul Chişinău</t>
  </si>
  <si>
    <t>Judecătoria comercială de circumscripţie</t>
  </si>
  <si>
    <t>Curţile de apel</t>
  </si>
  <si>
    <t>Curtea de Apel Chişinău</t>
  </si>
  <si>
    <t>Curtea de Apel Bălţi</t>
  </si>
  <si>
    <t>Curtea de Apel Bender</t>
  </si>
  <si>
    <t>Curtea de Apel Cahul</t>
  </si>
  <si>
    <t>Curtea de Apel Comrat</t>
  </si>
  <si>
    <t>Curtea de Apel Economică</t>
  </si>
  <si>
    <t>TOTAL</t>
  </si>
  <si>
    <t>2013          executat</t>
  </si>
  <si>
    <t>Curtea Supremă de Justiție</t>
  </si>
  <si>
    <t>2015          proiect</t>
  </si>
  <si>
    <t>2014     executat</t>
  </si>
  <si>
    <t>Tabelul nr. 6 la Nota informativă</t>
  </si>
  <si>
    <t>Evoluţia alocaţiilor pentru instanţele judecătoreşti pentru anii 2012-2015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</si>
</sst>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" fillId="0" borderId="6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0" fillId="0" borderId="0" xfId="0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1:G104"/>
  <sheetViews>
    <sheetView tabSelected="1" zoomScaleNormal="100" zoomScaleSheetLayoutView="100" workbookViewId="0">
      <pane ySplit="4" topLeftCell="A5" activePane="bottomLeft" state="frozen"/>
      <selection pane="bottomLeft" activeCell="E19" sqref="E19"/>
    </sheetView>
  </sheetViews>
  <sheetFormatPr defaultRowHeight="14.25"/>
  <cols>
    <col min="1" max="1" width="4.42578125" customWidth="1"/>
    <col min="2" max="2" width="21.85546875" customWidth="1"/>
    <col min="3" max="4" width="11.85546875" style="7" customWidth="1"/>
    <col min="5" max="5" width="11.85546875" style="8" customWidth="1"/>
    <col min="6" max="6" width="14" style="7" customWidth="1"/>
    <col min="7" max="7" width="12" customWidth="1"/>
  </cols>
  <sheetData>
    <row r="1" spans="1:6" s="1" customFormat="1" ht="15">
      <c r="C1" s="2"/>
      <c r="D1" s="33" t="s">
        <v>62</v>
      </c>
      <c r="E1" s="33"/>
      <c r="F1" s="33"/>
    </row>
    <row r="2" spans="1:6" s="3" customFormat="1" ht="15.75">
      <c r="A2" s="34" t="s">
        <v>63</v>
      </c>
      <c r="B2" s="34"/>
      <c r="C2" s="34"/>
      <c r="D2" s="34"/>
      <c r="E2" s="34"/>
      <c r="F2" s="35"/>
    </row>
    <row r="3" spans="1:6" s="1" customFormat="1" ht="15">
      <c r="C3" s="2"/>
      <c r="D3" s="2"/>
      <c r="E3" s="2"/>
      <c r="F3" s="21" t="s">
        <v>0</v>
      </c>
    </row>
    <row r="4" spans="1:6" s="4" customFormat="1" ht="25.5">
      <c r="B4" s="10" t="s">
        <v>1</v>
      </c>
      <c r="C4" s="11" t="s">
        <v>2</v>
      </c>
      <c r="D4" s="11" t="s">
        <v>58</v>
      </c>
      <c r="E4" s="12" t="s">
        <v>61</v>
      </c>
      <c r="F4" s="12" t="s">
        <v>60</v>
      </c>
    </row>
    <row r="5" spans="1:6" s="4" customFormat="1" ht="12.75">
      <c r="B5" s="30" t="s">
        <v>3</v>
      </c>
      <c r="C5" s="31"/>
      <c r="D5" s="31"/>
      <c r="E5" s="31"/>
      <c r="F5" s="32"/>
    </row>
    <row r="6" spans="1:6" s="4" customFormat="1" ht="12.75">
      <c r="A6" s="4">
        <v>1</v>
      </c>
      <c r="B6" s="13" t="s">
        <v>4</v>
      </c>
      <c r="C6" s="14">
        <v>3685.7</v>
      </c>
      <c r="D6" s="14">
        <v>5535.2</v>
      </c>
      <c r="E6" s="15">
        <v>6607.4</v>
      </c>
      <c r="F6" s="16">
        <v>10056.1</v>
      </c>
    </row>
    <row r="7" spans="1:6" s="4" customFormat="1" ht="12.75">
      <c r="A7" s="4">
        <v>2</v>
      </c>
      <c r="B7" s="13" t="s">
        <v>5</v>
      </c>
      <c r="C7" s="17">
        <v>2188</v>
      </c>
      <c r="D7" s="14">
        <v>2803.9</v>
      </c>
      <c r="E7" s="15">
        <v>3487.5</v>
      </c>
      <c r="F7" s="16">
        <v>4043.9</v>
      </c>
    </row>
    <row r="8" spans="1:6" s="4" customFormat="1" ht="12.75">
      <c r="A8" s="4">
        <v>3</v>
      </c>
      <c r="B8" s="13" t="s">
        <v>6</v>
      </c>
      <c r="C8" s="14">
        <v>1508.7</v>
      </c>
      <c r="D8" s="14">
        <v>2872.6</v>
      </c>
      <c r="E8" s="15">
        <v>2822.7</v>
      </c>
      <c r="F8" s="16">
        <v>3562.1</v>
      </c>
    </row>
    <row r="9" spans="1:6" s="4" customFormat="1" ht="12.75">
      <c r="A9" s="4">
        <v>4</v>
      </c>
      <c r="B9" s="13" t="s">
        <v>7</v>
      </c>
      <c r="C9" s="14">
        <v>1339.3</v>
      </c>
      <c r="D9" s="14">
        <v>1879.7</v>
      </c>
      <c r="E9" s="15">
        <v>2291.6999999999998</v>
      </c>
      <c r="F9" s="16">
        <v>2557.1999999999998</v>
      </c>
    </row>
    <row r="10" spans="1:6" s="4" customFormat="1" ht="12.75">
      <c r="A10" s="4">
        <v>5</v>
      </c>
      <c r="B10" s="13" t="s">
        <v>8</v>
      </c>
      <c r="C10" s="14">
        <v>1648.2</v>
      </c>
      <c r="D10" s="14">
        <v>2927.1</v>
      </c>
      <c r="E10" s="15">
        <v>5524.5</v>
      </c>
      <c r="F10" s="16">
        <v>4496.3</v>
      </c>
    </row>
    <row r="11" spans="1:6" s="4" customFormat="1" ht="12.75">
      <c r="A11" s="4">
        <v>6</v>
      </c>
      <c r="B11" s="13" t="s">
        <v>9</v>
      </c>
      <c r="C11" s="14">
        <v>2900.3</v>
      </c>
      <c r="D11" s="17">
        <v>3455</v>
      </c>
      <c r="E11" s="15">
        <v>4217.7</v>
      </c>
      <c r="F11" s="16">
        <v>5132.3999999999996</v>
      </c>
    </row>
    <row r="12" spans="1:6" s="4" customFormat="1" ht="12.75">
      <c r="A12" s="4">
        <v>7</v>
      </c>
      <c r="B12" s="13" t="s">
        <v>10</v>
      </c>
      <c r="C12" s="14">
        <v>2912.8</v>
      </c>
      <c r="D12" s="14">
        <v>2849.6</v>
      </c>
      <c r="E12" s="16">
        <v>2265.6</v>
      </c>
      <c r="F12" s="16">
        <v>4167.8999999999996</v>
      </c>
    </row>
    <row r="13" spans="1:6" s="4" customFormat="1" ht="12.75">
      <c r="A13" s="4">
        <v>8</v>
      </c>
      <c r="B13" s="13" t="s">
        <v>11</v>
      </c>
      <c r="C13" s="14">
        <v>2602.6</v>
      </c>
      <c r="D13" s="14">
        <v>2734.2</v>
      </c>
      <c r="E13" s="15">
        <v>4739.2</v>
      </c>
      <c r="F13" s="16">
        <v>3542</v>
      </c>
    </row>
    <row r="14" spans="1:6" s="4" customFormat="1" ht="12.75">
      <c r="A14" s="4">
        <v>9</v>
      </c>
      <c r="B14" s="13" t="s">
        <v>12</v>
      </c>
      <c r="C14" s="14">
        <v>2384.8000000000002</v>
      </c>
      <c r="D14" s="14">
        <v>3478.2</v>
      </c>
      <c r="E14" s="15">
        <v>3296.6</v>
      </c>
      <c r="F14" s="16">
        <v>4459.1000000000004</v>
      </c>
    </row>
    <row r="15" spans="1:6" s="4" customFormat="1" ht="12.75">
      <c r="A15" s="4">
        <v>10</v>
      </c>
      <c r="B15" s="13" t="s">
        <v>13</v>
      </c>
      <c r="C15" s="14">
        <v>1746.3</v>
      </c>
      <c r="D15" s="14">
        <v>2374.6</v>
      </c>
      <c r="E15" s="16">
        <v>2863.2</v>
      </c>
      <c r="F15" s="16">
        <v>3409.4</v>
      </c>
    </row>
    <row r="16" spans="1:6" s="4" customFormat="1" ht="12.75">
      <c r="A16" s="4">
        <v>11</v>
      </c>
      <c r="B16" s="13" t="s">
        <v>14</v>
      </c>
      <c r="C16" s="14">
        <v>2800.1</v>
      </c>
      <c r="D16" s="14">
        <v>2363.5</v>
      </c>
      <c r="E16" s="16">
        <v>4153.5</v>
      </c>
      <c r="F16" s="16">
        <v>2945.7</v>
      </c>
    </row>
    <row r="17" spans="1:6" s="4" customFormat="1" ht="12.75">
      <c r="A17" s="4">
        <v>12</v>
      </c>
      <c r="B17" s="13" t="s">
        <v>15</v>
      </c>
      <c r="C17" s="14">
        <v>1938.4</v>
      </c>
      <c r="D17" s="14">
        <v>2494.6</v>
      </c>
      <c r="E17" s="15">
        <v>3247.6</v>
      </c>
      <c r="F17" s="16">
        <v>3501.9</v>
      </c>
    </row>
    <row r="18" spans="1:6" s="4" customFormat="1" ht="12.75">
      <c r="A18" s="4">
        <v>13</v>
      </c>
      <c r="B18" s="13" t="s">
        <v>16</v>
      </c>
      <c r="C18" s="14">
        <v>1634.2</v>
      </c>
      <c r="D18" s="14">
        <v>3309.7</v>
      </c>
      <c r="E18" s="15">
        <v>4454.7</v>
      </c>
      <c r="F18" s="16">
        <v>3505.5</v>
      </c>
    </row>
    <row r="19" spans="1:6" s="4" customFormat="1" ht="12.75">
      <c r="A19" s="4">
        <v>14</v>
      </c>
      <c r="B19" s="13" t="s">
        <v>17</v>
      </c>
      <c r="C19" s="14">
        <v>1668.2</v>
      </c>
      <c r="D19" s="17">
        <v>1990.3</v>
      </c>
      <c r="E19" s="15">
        <v>2892.6</v>
      </c>
      <c r="F19" s="16">
        <v>3257.4</v>
      </c>
    </row>
    <row r="20" spans="1:6" s="4" customFormat="1" ht="12.75">
      <c r="A20" s="4">
        <v>15</v>
      </c>
      <c r="B20" s="13" t="s">
        <v>18</v>
      </c>
      <c r="C20" s="17">
        <v>1554</v>
      </c>
      <c r="D20" s="14">
        <v>2334.1999999999998</v>
      </c>
      <c r="E20" s="15">
        <v>4139.6000000000004</v>
      </c>
      <c r="F20" s="16">
        <v>4348.8999999999996</v>
      </c>
    </row>
    <row r="21" spans="1:6" s="4" customFormat="1" ht="12.75">
      <c r="A21" s="4">
        <v>16</v>
      </c>
      <c r="B21" s="13" t="s">
        <v>19</v>
      </c>
      <c r="C21" s="14">
        <v>1215.4000000000001</v>
      </c>
      <c r="D21" s="14">
        <v>2746.2</v>
      </c>
      <c r="E21" s="15">
        <v>3530.7</v>
      </c>
      <c r="F21" s="16">
        <v>2953</v>
      </c>
    </row>
    <row r="22" spans="1:6" s="4" customFormat="1" ht="12.75">
      <c r="A22" s="4">
        <v>17</v>
      </c>
      <c r="B22" s="13" t="s">
        <v>20</v>
      </c>
      <c r="C22" s="14">
        <v>1858.1</v>
      </c>
      <c r="D22" s="14">
        <v>2660.9</v>
      </c>
      <c r="E22" s="15">
        <v>3493.5</v>
      </c>
      <c r="F22" s="16">
        <v>5157.1000000000004</v>
      </c>
    </row>
    <row r="23" spans="1:6" s="4" customFormat="1" ht="12.75">
      <c r="A23" s="4">
        <v>18</v>
      </c>
      <c r="B23" s="13" t="s">
        <v>21</v>
      </c>
      <c r="C23" s="14">
        <v>1885.6</v>
      </c>
      <c r="D23" s="17">
        <v>2686.6</v>
      </c>
      <c r="E23" s="15">
        <v>5943.6</v>
      </c>
      <c r="F23" s="16">
        <v>5241.6000000000004</v>
      </c>
    </row>
    <row r="24" spans="1:6" s="4" customFormat="1" ht="12.75">
      <c r="A24" s="4">
        <v>19</v>
      </c>
      <c r="B24" s="13" t="s">
        <v>22</v>
      </c>
      <c r="C24" s="14">
        <v>2134.5</v>
      </c>
      <c r="D24" s="17">
        <v>3020</v>
      </c>
      <c r="E24" s="15">
        <v>5831.4</v>
      </c>
      <c r="F24" s="16">
        <v>5411</v>
      </c>
    </row>
    <row r="25" spans="1:6" s="4" customFormat="1" ht="12.75">
      <c r="A25" s="4">
        <v>20</v>
      </c>
      <c r="B25" s="13" t="s">
        <v>23</v>
      </c>
      <c r="C25" s="14">
        <v>1790.5</v>
      </c>
      <c r="D25" s="14">
        <v>5175.8</v>
      </c>
      <c r="E25" s="16">
        <v>2842</v>
      </c>
      <c r="F25" s="16">
        <v>3092.7</v>
      </c>
    </row>
    <row r="26" spans="1:6" s="4" customFormat="1" ht="12.75">
      <c r="A26" s="4">
        <v>21</v>
      </c>
      <c r="B26" s="13" t="s">
        <v>24</v>
      </c>
      <c r="C26" s="14">
        <v>2976.5</v>
      </c>
      <c r="D26" s="17">
        <v>3777</v>
      </c>
      <c r="E26" s="15">
        <v>3843.1</v>
      </c>
      <c r="F26" s="16">
        <v>5521.7</v>
      </c>
    </row>
    <row r="27" spans="1:6" s="4" customFormat="1" ht="12.75">
      <c r="A27" s="4">
        <v>22</v>
      </c>
      <c r="B27" s="13" t="s">
        <v>25</v>
      </c>
      <c r="C27" s="14">
        <v>1939.5</v>
      </c>
      <c r="D27" s="14">
        <v>3217.9</v>
      </c>
      <c r="E27" s="15">
        <v>4357.2</v>
      </c>
      <c r="F27" s="16">
        <v>4867.3</v>
      </c>
    </row>
    <row r="28" spans="1:6" s="4" customFormat="1" ht="12.75">
      <c r="A28" s="4">
        <v>23</v>
      </c>
      <c r="B28" s="13" t="s">
        <v>26</v>
      </c>
      <c r="C28" s="14">
        <v>1265.5999999999999</v>
      </c>
      <c r="D28" s="14">
        <v>2459.6999999999998</v>
      </c>
      <c r="E28" s="15">
        <v>2063.5</v>
      </c>
      <c r="F28" s="16">
        <v>2405</v>
      </c>
    </row>
    <row r="29" spans="1:6" s="4" customFormat="1" ht="12.75">
      <c r="A29" s="4">
        <v>24</v>
      </c>
      <c r="B29" s="13" t="s">
        <v>27</v>
      </c>
      <c r="C29" s="17">
        <v>1411</v>
      </c>
      <c r="D29" s="14">
        <v>2102.1</v>
      </c>
      <c r="E29" s="16">
        <v>3567.7</v>
      </c>
      <c r="F29" s="16">
        <v>4613.2</v>
      </c>
    </row>
    <row r="30" spans="1:6" s="4" customFormat="1" ht="12.75">
      <c r="A30" s="4">
        <v>25</v>
      </c>
      <c r="B30" s="13" t="s">
        <v>28</v>
      </c>
      <c r="C30" s="14">
        <v>1366.8</v>
      </c>
      <c r="D30" s="14">
        <v>2825.2</v>
      </c>
      <c r="E30" s="15">
        <v>2833.6</v>
      </c>
      <c r="F30" s="16">
        <v>3785.1</v>
      </c>
    </row>
    <row r="31" spans="1:6" s="4" customFormat="1" ht="12.75">
      <c r="A31" s="4">
        <v>26</v>
      </c>
      <c r="B31" s="13" t="s">
        <v>29</v>
      </c>
      <c r="C31" s="14">
        <v>1961.2</v>
      </c>
      <c r="D31" s="14">
        <v>4095.2</v>
      </c>
      <c r="E31" s="15">
        <v>4095.7</v>
      </c>
      <c r="F31" s="16">
        <v>4598.8999999999996</v>
      </c>
    </row>
    <row r="32" spans="1:6" s="4" customFormat="1" ht="12.75">
      <c r="A32" s="4">
        <v>27</v>
      </c>
      <c r="B32" s="13" t="s">
        <v>30</v>
      </c>
      <c r="C32" s="17">
        <v>1359</v>
      </c>
      <c r="D32" s="14">
        <v>2164.9</v>
      </c>
      <c r="E32" s="16">
        <v>2769.8</v>
      </c>
      <c r="F32" s="16">
        <v>2964.2</v>
      </c>
    </row>
    <row r="33" spans="1:7" s="4" customFormat="1" ht="12.75">
      <c r="A33" s="4">
        <v>28</v>
      </c>
      <c r="B33" s="13" t="s">
        <v>31</v>
      </c>
      <c r="C33" s="14">
        <v>1675.5</v>
      </c>
      <c r="D33" s="14">
        <v>2495.1</v>
      </c>
      <c r="E33" s="15">
        <v>3218.8</v>
      </c>
      <c r="F33" s="16">
        <v>3150.6</v>
      </c>
    </row>
    <row r="34" spans="1:7" s="4" customFormat="1" ht="12.75">
      <c r="A34" s="4">
        <v>29</v>
      </c>
      <c r="B34" s="13" t="s">
        <v>32</v>
      </c>
      <c r="C34" s="14">
        <v>1546.7</v>
      </c>
      <c r="D34" s="14">
        <v>2671.6</v>
      </c>
      <c r="E34" s="15">
        <v>3023.6</v>
      </c>
      <c r="F34" s="16">
        <v>3980.5</v>
      </c>
    </row>
    <row r="35" spans="1:7" s="4" customFormat="1" ht="12.75">
      <c r="A35" s="4">
        <v>30</v>
      </c>
      <c r="B35" s="13" t="s">
        <v>33</v>
      </c>
      <c r="C35" s="14">
        <v>4070.4</v>
      </c>
      <c r="D35" s="14">
        <v>4394.1000000000004</v>
      </c>
      <c r="E35" s="15">
        <v>4491.7</v>
      </c>
      <c r="F35" s="16">
        <v>5092.3</v>
      </c>
    </row>
    <row r="36" spans="1:7" s="4" customFormat="1" ht="12.75">
      <c r="A36" s="4">
        <v>31</v>
      </c>
      <c r="B36" s="13" t="s">
        <v>34</v>
      </c>
      <c r="C36" s="17">
        <v>2128</v>
      </c>
      <c r="D36" s="17">
        <v>3164</v>
      </c>
      <c r="E36" s="15">
        <v>4329.8999999999996</v>
      </c>
      <c r="F36" s="16">
        <v>4704.3999999999996</v>
      </c>
    </row>
    <row r="37" spans="1:7" s="4" customFormat="1" ht="12.75">
      <c r="A37" s="4">
        <v>32</v>
      </c>
      <c r="B37" s="13" t="s">
        <v>35</v>
      </c>
      <c r="C37" s="14">
        <v>1213.5999999999999</v>
      </c>
      <c r="D37" s="14">
        <v>3086.5</v>
      </c>
      <c r="E37" s="15">
        <v>2059.4</v>
      </c>
      <c r="F37" s="16">
        <v>3611</v>
      </c>
    </row>
    <row r="38" spans="1:7" s="4" customFormat="1" ht="12.75">
      <c r="A38" s="4">
        <v>33</v>
      </c>
      <c r="B38" s="13" t="s">
        <v>36</v>
      </c>
      <c r="C38" s="14">
        <v>1457.8</v>
      </c>
      <c r="D38" s="14">
        <v>2416.1</v>
      </c>
      <c r="E38" s="15">
        <v>2526.8000000000002</v>
      </c>
      <c r="F38" s="16">
        <v>2721</v>
      </c>
    </row>
    <row r="39" spans="1:7" s="4" customFormat="1" ht="12.75">
      <c r="A39" s="4">
        <v>34</v>
      </c>
      <c r="B39" s="13" t="s">
        <v>37</v>
      </c>
      <c r="C39" s="17">
        <v>1669</v>
      </c>
      <c r="D39" s="14">
        <v>2241.1999999999998</v>
      </c>
      <c r="E39" s="15">
        <v>4388.5</v>
      </c>
      <c r="F39" s="16">
        <v>4339.8</v>
      </c>
    </row>
    <row r="40" spans="1:7" s="4" customFormat="1" ht="12.75">
      <c r="A40" s="4">
        <v>35</v>
      </c>
      <c r="B40" s="13" t="s">
        <v>38</v>
      </c>
      <c r="C40" s="14">
        <v>1851.8</v>
      </c>
      <c r="D40" s="17">
        <v>2452.6999999999998</v>
      </c>
      <c r="E40" s="15">
        <v>2884.4</v>
      </c>
      <c r="F40" s="16">
        <v>4324.6000000000004</v>
      </c>
    </row>
    <row r="41" spans="1:7" s="4" customFormat="1" ht="12.75">
      <c r="A41" s="4">
        <v>36</v>
      </c>
      <c r="B41" s="13" t="s">
        <v>39</v>
      </c>
      <c r="C41" s="14">
        <v>1857.2</v>
      </c>
      <c r="D41" s="14">
        <v>3242.3</v>
      </c>
      <c r="E41" s="15">
        <v>6916.5</v>
      </c>
      <c r="F41" s="16">
        <v>28825.599999999999</v>
      </c>
    </row>
    <row r="42" spans="1:7" s="4" customFormat="1" ht="12.75">
      <c r="A42" s="4">
        <v>37</v>
      </c>
      <c r="B42" s="13" t="s">
        <v>40</v>
      </c>
      <c r="C42" s="14">
        <v>1078.9000000000001</v>
      </c>
      <c r="D42" s="14">
        <v>3206.5</v>
      </c>
      <c r="E42" s="15">
        <v>2238.8000000000002</v>
      </c>
      <c r="F42" s="16">
        <v>2290.3000000000002</v>
      </c>
    </row>
    <row r="43" spans="1:7" s="4" customFormat="1" ht="15.75" customHeight="1">
      <c r="A43" s="4">
        <v>38</v>
      </c>
      <c r="B43" s="13" t="s">
        <v>41</v>
      </c>
      <c r="C43" s="14">
        <v>181.5</v>
      </c>
      <c r="D43" s="14">
        <v>294.3</v>
      </c>
      <c r="E43" s="15">
        <v>412.3</v>
      </c>
      <c r="F43" s="16">
        <v>541.4</v>
      </c>
      <c r="G43" s="29"/>
    </row>
    <row r="44" spans="1:7" s="4" customFormat="1" ht="15.75" customHeight="1">
      <c r="A44" s="4">
        <v>39</v>
      </c>
      <c r="B44" s="13" t="s">
        <v>42</v>
      </c>
      <c r="C44" s="14">
        <v>170.8</v>
      </c>
      <c r="D44" s="17">
        <v>212</v>
      </c>
      <c r="E44" s="15">
        <v>271.60000000000002</v>
      </c>
      <c r="F44" s="16">
        <v>428.6</v>
      </c>
      <c r="G44" s="29"/>
    </row>
    <row r="45" spans="1:7" s="4" customFormat="1" ht="15.75" customHeight="1">
      <c r="A45" s="4">
        <v>40</v>
      </c>
      <c r="B45" s="13" t="s">
        <v>43</v>
      </c>
      <c r="C45" s="14">
        <v>192.1</v>
      </c>
      <c r="D45" s="14">
        <v>312.5</v>
      </c>
      <c r="E45" s="16">
        <v>382.7</v>
      </c>
      <c r="F45" s="16">
        <v>437.3</v>
      </c>
      <c r="G45" s="29"/>
    </row>
    <row r="46" spans="1:7" s="4" customFormat="1" ht="25.5">
      <c r="A46" s="4">
        <v>41</v>
      </c>
      <c r="B46" s="13" t="s">
        <v>44</v>
      </c>
      <c r="C46" s="14">
        <v>7058.9</v>
      </c>
      <c r="D46" s="14">
        <v>18064.599999999999</v>
      </c>
      <c r="E46" s="16">
        <v>9455.6</v>
      </c>
      <c r="F46" s="16">
        <v>14692.4</v>
      </c>
    </row>
    <row r="47" spans="1:7" s="4" customFormat="1" ht="25.5">
      <c r="A47" s="4">
        <v>42</v>
      </c>
      <c r="B47" s="13" t="s">
        <v>45</v>
      </c>
      <c r="C47" s="14">
        <v>4152.6000000000004</v>
      </c>
      <c r="D47" s="17">
        <v>6954.3</v>
      </c>
      <c r="E47" s="15">
        <v>14727.8</v>
      </c>
      <c r="F47" s="16">
        <v>18821.099999999999</v>
      </c>
    </row>
    <row r="48" spans="1:7" s="4" customFormat="1" ht="25.5">
      <c r="A48" s="4">
        <v>43</v>
      </c>
      <c r="B48" s="13" t="s">
        <v>46</v>
      </c>
      <c r="C48" s="17">
        <v>4690</v>
      </c>
      <c r="D48" s="14">
        <v>7125.4</v>
      </c>
      <c r="E48" s="15">
        <v>11344.7</v>
      </c>
      <c r="F48" s="16">
        <v>24288</v>
      </c>
    </row>
    <row r="49" spans="1:7" s="4" customFormat="1" ht="25.5">
      <c r="A49" s="4">
        <v>44</v>
      </c>
      <c r="B49" s="13" t="s">
        <v>47</v>
      </c>
      <c r="C49" s="14">
        <v>3328.7</v>
      </c>
      <c r="D49" s="14">
        <v>5104.8999999999996</v>
      </c>
      <c r="E49" s="15">
        <v>6411.4</v>
      </c>
      <c r="F49" s="16">
        <v>9281</v>
      </c>
    </row>
    <row r="50" spans="1:7" s="4" customFormat="1" ht="25.5">
      <c r="A50" s="4">
        <v>45</v>
      </c>
      <c r="B50" s="13" t="s">
        <v>48</v>
      </c>
      <c r="C50" s="14">
        <v>4709.3</v>
      </c>
      <c r="D50" s="14">
        <v>7249.8</v>
      </c>
      <c r="E50" s="15">
        <v>16274.5</v>
      </c>
      <c r="F50" s="16">
        <v>16243.7</v>
      </c>
    </row>
    <row r="51" spans="1:7" s="4" customFormat="1" ht="33" customHeight="1">
      <c r="A51" s="4">
        <v>46</v>
      </c>
      <c r="B51" s="13" t="s">
        <v>49</v>
      </c>
      <c r="C51" s="14">
        <v>2232.1</v>
      </c>
      <c r="D51" s="14">
        <v>3626.6</v>
      </c>
      <c r="E51" s="15">
        <v>2367.6999999999998</v>
      </c>
      <c r="F51" s="16">
        <v>2113.3000000000002</v>
      </c>
    </row>
    <row r="52" spans="1:7" s="4" customFormat="1" ht="0.75" customHeight="1">
      <c r="B52" s="22"/>
      <c r="C52" s="23"/>
      <c r="D52" s="23"/>
      <c r="E52" s="24"/>
      <c r="F52" s="27"/>
    </row>
    <row r="53" spans="1:7" s="4" customFormat="1" ht="15" customHeight="1">
      <c r="B53" s="25" t="s">
        <v>50</v>
      </c>
      <c r="C53" s="26"/>
      <c r="D53" s="26"/>
      <c r="E53" s="26"/>
      <c r="F53" s="28"/>
    </row>
    <row r="54" spans="1:7" s="4" customFormat="1" ht="21.75" customHeight="1">
      <c r="A54" s="4">
        <v>47</v>
      </c>
      <c r="B54" s="13" t="s">
        <v>51</v>
      </c>
      <c r="C54" s="14">
        <v>10041.4</v>
      </c>
      <c r="D54" s="14">
        <v>18115.400000000001</v>
      </c>
      <c r="E54" s="15">
        <v>54522.1</v>
      </c>
      <c r="F54" s="17">
        <v>71023.5</v>
      </c>
    </row>
    <row r="55" spans="1:7" s="4" customFormat="1" ht="23.25" customHeight="1">
      <c r="A55" s="4">
        <v>48</v>
      </c>
      <c r="B55" s="13" t="s">
        <v>52</v>
      </c>
      <c r="C55" s="14">
        <v>7655.3</v>
      </c>
      <c r="D55" s="14">
        <v>13651.6</v>
      </c>
      <c r="E55" s="16">
        <v>18325.7</v>
      </c>
      <c r="F55" s="16">
        <v>16209.3</v>
      </c>
    </row>
    <row r="56" spans="1:7" s="4" customFormat="1" ht="21.75" customHeight="1">
      <c r="A56" s="4">
        <v>49</v>
      </c>
      <c r="B56" s="13" t="s">
        <v>53</v>
      </c>
      <c r="C56" s="14">
        <v>2414.9</v>
      </c>
      <c r="D56" s="14">
        <v>4060.9</v>
      </c>
      <c r="E56" s="15">
        <v>3555.7</v>
      </c>
      <c r="F56" s="16"/>
      <c r="G56" s="9"/>
    </row>
    <row r="57" spans="1:7" s="4" customFormat="1" ht="21" customHeight="1">
      <c r="A57" s="4">
        <v>50</v>
      </c>
      <c r="B57" s="13" t="s">
        <v>54</v>
      </c>
      <c r="C57" s="14">
        <v>2475.8000000000002</v>
      </c>
      <c r="D57" s="14">
        <v>3573.7</v>
      </c>
      <c r="E57" s="15">
        <v>4644.1000000000004</v>
      </c>
      <c r="F57" s="16">
        <v>7079.5</v>
      </c>
    </row>
    <row r="58" spans="1:7" s="4" customFormat="1" ht="25.5" customHeight="1">
      <c r="A58" s="4">
        <v>51</v>
      </c>
      <c r="B58" s="13" t="s">
        <v>55</v>
      </c>
      <c r="C58" s="14">
        <v>2716.2</v>
      </c>
      <c r="D58" s="14">
        <v>4046.2</v>
      </c>
      <c r="E58" s="16">
        <v>4467.8</v>
      </c>
      <c r="F58" s="16">
        <v>5683.9</v>
      </c>
    </row>
    <row r="59" spans="1:7" s="4" customFormat="1" ht="12.75">
      <c r="A59" s="4">
        <v>52</v>
      </c>
      <c r="B59" s="13" t="s">
        <v>56</v>
      </c>
      <c r="C59" s="14">
        <v>1414.2</v>
      </c>
      <c r="D59" s="14"/>
      <c r="E59" s="15"/>
      <c r="F59" s="18"/>
    </row>
    <row r="60" spans="1:7" s="4" customFormat="1" ht="10.5" customHeight="1">
      <c r="B60" s="13"/>
      <c r="C60" s="14"/>
      <c r="D60" s="14"/>
      <c r="E60" s="15"/>
      <c r="F60" s="18"/>
    </row>
    <row r="61" spans="1:7" s="4" customFormat="1" ht="25.5">
      <c r="B61" s="19" t="s">
        <v>59</v>
      </c>
      <c r="C61" s="20">
        <v>20646.099999999999</v>
      </c>
      <c r="D61" s="20">
        <v>33031.699999999997</v>
      </c>
      <c r="E61" s="20">
        <v>32885</v>
      </c>
      <c r="F61" s="20">
        <v>35956</v>
      </c>
    </row>
    <row r="62" spans="1:7" s="5" customFormat="1" ht="21.75" customHeight="1">
      <c r="B62" s="19" t="s">
        <v>57</v>
      </c>
      <c r="C62" s="20">
        <f t="shared" ref="C62:E62" si="0">SUM(C6:C61)</f>
        <v>146304.09999999998</v>
      </c>
      <c r="D62" s="20">
        <f t="shared" si="0"/>
        <v>235127.89999999997</v>
      </c>
      <c r="E62" s="20">
        <f t="shared" si="0"/>
        <v>318303</v>
      </c>
      <c r="F62" s="20">
        <f>SUM(F6:F61)</f>
        <v>399435.7</v>
      </c>
    </row>
    <row r="63" spans="1:7" s="1" customFormat="1" ht="15">
      <c r="C63" s="2"/>
      <c r="D63" s="2"/>
      <c r="E63" s="6"/>
      <c r="F63" s="2"/>
    </row>
    <row r="64" spans="1:7" s="1" customFormat="1" ht="15">
      <c r="C64" s="20"/>
      <c r="D64" s="2"/>
      <c r="E64" s="6"/>
      <c r="F64" s="2"/>
    </row>
    <row r="65" spans="3:6" s="1" customFormat="1" ht="15">
      <c r="C65" s="2"/>
      <c r="D65" s="2"/>
      <c r="E65" s="6"/>
      <c r="F65" s="2"/>
    </row>
    <row r="66" spans="3:6" s="1" customFormat="1" ht="15">
      <c r="C66" s="2"/>
      <c r="D66" s="2"/>
      <c r="E66" s="6"/>
      <c r="F66" s="2"/>
    </row>
    <row r="67" spans="3:6" s="1" customFormat="1" ht="15">
      <c r="C67" s="2"/>
      <c r="D67" s="2"/>
      <c r="E67" s="6"/>
      <c r="F67" s="2"/>
    </row>
    <row r="68" spans="3:6" s="1" customFormat="1" ht="15">
      <c r="C68" s="2"/>
      <c r="D68" s="2"/>
      <c r="E68" s="6"/>
      <c r="F68" s="2"/>
    </row>
    <row r="69" spans="3:6" s="1" customFormat="1" ht="15">
      <c r="C69" s="2"/>
      <c r="D69" s="2"/>
      <c r="E69" s="6"/>
      <c r="F69" s="2"/>
    </row>
    <row r="70" spans="3:6" s="1" customFormat="1" ht="15">
      <c r="C70" s="2"/>
      <c r="D70" s="2"/>
      <c r="E70" s="6"/>
      <c r="F70" s="2"/>
    </row>
    <row r="71" spans="3:6" s="1" customFormat="1" ht="15">
      <c r="C71" s="2"/>
      <c r="D71" s="2"/>
      <c r="E71" s="6"/>
      <c r="F71" s="2"/>
    </row>
    <row r="72" spans="3:6" s="1" customFormat="1" ht="15">
      <c r="C72" s="2"/>
      <c r="D72" s="2"/>
      <c r="E72" s="6"/>
      <c r="F72" s="2"/>
    </row>
    <row r="73" spans="3:6" s="1" customFormat="1" ht="15">
      <c r="C73" s="2"/>
      <c r="D73" s="2"/>
      <c r="E73" s="6"/>
      <c r="F73" s="2"/>
    </row>
    <row r="74" spans="3:6" s="1" customFormat="1" ht="15">
      <c r="C74" s="2"/>
      <c r="D74" s="2"/>
      <c r="E74" s="6"/>
      <c r="F74" s="2"/>
    </row>
    <row r="75" spans="3:6" s="1" customFormat="1" ht="15">
      <c r="C75" s="2"/>
      <c r="D75" s="2"/>
      <c r="E75" s="6"/>
      <c r="F75" s="2"/>
    </row>
    <row r="76" spans="3:6" s="1" customFormat="1" ht="15">
      <c r="C76" s="2"/>
      <c r="D76" s="2"/>
      <c r="E76" s="6"/>
      <c r="F76" s="2"/>
    </row>
    <row r="77" spans="3:6" s="1" customFormat="1" ht="15">
      <c r="C77" s="2"/>
      <c r="D77" s="2"/>
      <c r="E77" s="6"/>
      <c r="F77" s="2"/>
    </row>
    <row r="78" spans="3:6" s="1" customFormat="1" ht="15">
      <c r="C78" s="2"/>
      <c r="D78" s="2"/>
      <c r="E78" s="6"/>
      <c r="F78" s="2"/>
    </row>
    <row r="79" spans="3:6" s="1" customFormat="1" ht="15">
      <c r="C79" s="2"/>
      <c r="D79" s="2"/>
      <c r="E79" s="6"/>
      <c r="F79" s="2"/>
    </row>
    <row r="80" spans="3:6" s="1" customFormat="1" ht="15">
      <c r="C80" s="2"/>
      <c r="D80" s="2"/>
      <c r="E80" s="6"/>
      <c r="F80" s="2"/>
    </row>
    <row r="81" spans="3:6" s="1" customFormat="1" ht="15">
      <c r="C81" s="2"/>
      <c r="D81" s="2"/>
      <c r="E81" s="6"/>
      <c r="F81" s="2"/>
    </row>
    <row r="82" spans="3:6" s="1" customFormat="1" ht="15">
      <c r="C82" s="2"/>
      <c r="D82" s="2"/>
      <c r="E82" s="6"/>
      <c r="F82" s="2"/>
    </row>
    <row r="83" spans="3:6" s="1" customFormat="1" ht="15">
      <c r="C83" s="2"/>
      <c r="D83" s="2"/>
      <c r="E83" s="6"/>
      <c r="F83" s="2"/>
    </row>
    <row r="84" spans="3:6" s="1" customFormat="1" ht="15">
      <c r="C84" s="2"/>
      <c r="D84" s="2"/>
      <c r="E84" s="6"/>
      <c r="F84" s="2"/>
    </row>
    <row r="85" spans="3:6" s="1" customFormat="1" ht="15">
      <c r="C85" s="2"/>
      <c r="D85" s="2"/>
      <c r="E85" s="6"/>
      <c r="F85" s="2"/>
    </row>
    <row r="86" spans="3:6" s="1" customFormat="1" ht="15">
      <c r="C86" s="2"/>
      <c r="D86" s="2"/>
      <c r="E86" s="6"/>
      <c r="F86" s="2"/>
    </row>
    <row r="87" spans="3:6" s="1" customFormat="1" ht="15">
      <c r="C87" s="2"/>
      <c r="D87" s="2"/>
      <c r="E87" s="6"/>
      <c r="F87" s="2"/>
    </row>
    <row r="88" spans="3:6" s="1" customFormat="1" ht="15">
      <c r="C88" s="2"/>
      <c r="D88" s="2"/>
      <c r="E88" s="6"/>
      <c r="F88" s="2"/>
    </row>
    <row r="89" spans="3:6" s="1" customFormat="1" ht="15">
      <c r="C89" s="2"/>
      <c r="D89" s="2"/>
      <c r="E89" s="6"/>
      <c r="F89" s="2"/>
    </row>
    <row r="90" spans="3:6" s="1" customFormat="1" ht="15">
      <c r="C90" s="2"/>
      <c r="D90" s="2"/>
      <c r="E90" s="6"/>
      <c r="F90" s="2"/>
    </row>
    <row r="91" spans="3:6" s="1" customFormat="1" ht="15">
      <c r="C91" s="2"/>
      <c r="D91" s="2"/>
      <c r="E91" s="6"/>
      <c r="F91" s="2"/>
    </row>
    <row r="92" spans="3:6" s="1" customFormat="1" ht="15">
      <c r="C92" s="2"/>
      <c r="D92" s="2"/>
      <c r="E92" s="6"/>
      <c r="F92" s="2"/>
    </row>
    <row r="93" spans="3:6" s="1" customFormat="1" ht="15">
      <c r="C93" s="2"/>
      <c r="D93" s="2"/>
      <c r="E93" s="6"/>
      <c r="F93" s="2"/>
    </row>
    <row r="94" spans="3:6" s="1" customFormat="1" ht="15">
      <c r="C94" s="2"/>
      <c r="D94" s="2"/>
      <c r="E94" s="6"/>
      <c r="F94" s="2"/>
    </row>
    <row r="95" spans="3:6" s="1" customFormat="1" ht="15">
      <c r="C95" s="2"/>
      <c r="D95" s="2"/>
      <c r="E95" s="6"/>
      <c r="F95" s="2"/>
    </row>
    <row r="96" spans="3:6" s="1" customFormat="1" ht="15">
      <c r="C96" s="2"/>
      <c r="D96" s="2"/>
      <c r="E96" s="6"/>
      <c r="F96" s="2"/>
    </row>
    <row r="97" spans="3:6" s="1" customFormat="1" ht="15">
      <c r="C97" s="2"/>
      <c r="D97" s="2"/>
      <c r="E97" s="6"/>
      <c r="F97" s="2"/>
    </row>
    <row r="98" spans="3:6" s="1" customFormat="1" ht="15">
      <c r="C98" s="2"/>
      <c r="D98" s="2"/>
      <c r="E98" s="6"/>
      <c r="F98" s="2"/>
    </row>
    <row r="99" spans="3:6" s="1" customFormat="1" ht="15">
      <c r="C99" s="2"/>
      <c r="D99" s="2"/>
      <c r="E99" s="6"/>
      <c r="F99" s="2"/>
    </row>
    <row r="100" spans="3:6" s="1" customFormat="1" ht="15">
      <c r="C100" s="2"/>
      <c r="D100" s="2"/>
      <c r="E100" s="6"/>
      <c r="F100" s="2"/>
    </row>
    <row r="101" spans="3:6" s="1" customFormat="1" ht="15">
      <c r="C101" s="2"/>
      <c r="D101" s="2"/>
      <c r="E101" s="6"/>
      <c r="F101" s="2"/>
    </row>
    <row r="102" spans="3:6" s="1" customFormat="1" ht="15">
      <c r="C102" s="2"/>
      <c r="D102" s="2"/>
      <c r="E102" s="6"/>
      <c r="F102" s="2"/>
    </row>
    <row r="103" spans="3:6" s="1" customFormat="1" ht="15">
      <c r="C103" s="2"/>
      <c r="D103" s="2"/>
      <c r="E103" s="6"/>
      <c r="F103" s="2"/>
    </row>
    <row r="104" spans="3:6" s="1" customFormat="1" ht="15">
      <c r="C104" s="2"/>
      <c r="D104" s="2"/>
      <c r="E104" s="6"/>
      <c r="F104" s="2"/>
    </row>
  </sheetData>
  <mergeCells count="4">
    <mergeCell ref="G43:G45"/>
    <mergeCell ref="B5:F5"/>
    <mergeCell ref="D1:F1"/>
    <mergeCell ref="A2:F2"/>
  </mergeCells>
  <phoneticPr fontId="0" type="noConversion"/>
  <printOptions horizontalCentered="1"/>
  <pageMargins left="0.84" right="0.22" top="0.49" bottom="0.53" header="0.5" footer="0.5"/>
  <pageSetup paperSize="9" orientation="portrait" r:id="rId1"/>
  <headerFooter alignWithMargins="0">
    <oddFooter>&amp;C&amp;P</oddFooter>
  </headerFooter>
  <rowBreaks count="1" manualBreakCount="1">
    <brk id="51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Buget provizoriu</vt:lpstr>
      <vt:lpstr>'Buget provizoriu'!Print_Area</vt:lpstr>
      <vt:lpstr>'Buget provizoriu'!Print_Titles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agrati</dc:creator>
  <cp:lastModifiedBy>anmolcean</cp:lastModifiedBy>
  <cp:lastPrinted>2015-03-31T15:29:52Z</cp:lastPrinted>
  <dcterms:created xsi:type="dcterms:W3CDTF">2014-09-02T10:37:19Z</dcterms:created>
  <dcterms:modified xsi:type="dcterms:W3CDTF">2015-03-31T15:29:54Z</dcterms:modified>
</cp:coreProperties>
</file>